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5 oct 23/Running/Santa Hat food^J Xmas Handicaps/"/>
    </mc:Choice>
  </mc:AlternateContent>
  <xr:revisionPtr revIDLastSave="0" documentId="8_{E6252239-DC82-4B44-B45F-A19CCCA1C4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0" i="1"/>
  <c r="E11" i="1"/>
  <c r="E12" i="1"/>
  <c r="E13" i="1"/>
  <c r="E14" i="1"/>
  <c r="E15" i="1"/>
  <c r="E16" i="1"/>
  <c r="E4" i="1" l="1"/>
  <c r="E5" i="1"/>
  <c r="E6" i="1"/>
  <c r="E7" i="1"/>
  <c r="E8" i="1"/>
  <c r="E9" i="1"/>
  <c r="E3" i="1"/>
</calcChain>
</file>

<file path=xl/sharedStrings.xml><?xml version="1.0" encoding="utf-8"?>
<sst xmlns="http://schemas.openxmlformats.org/spreadsheetml/2006/main" count="23" uniqueCount="23">
  <si>
    <t>Name</t>
  </si>
  <si>
    <t>Finish Time</t>
  </si>
  <si>
    <t>Finish Position</t>
  </si>
  <si>
    <t>Handicap Time</t>
  </si>
  <si>
    <t>Run Time</t>
  </si>
  <si>
    <t>Time Position</t>
  </si>
  <si>
    <t>Ian Stewart</t>
  </si>
  <si>
    <t>Nigel Rigg</t>
  </si>
  <si>
    <t>LONG COURSE</t>
  </si>
  <si>
    <t>SHORT COURSE</t>
  </si>
  <si>
    <t>Paul Hopkinson</t>
  </si>
  <si>
    <t>Sarah Cumber</t>
  </si>
  <si>
    <t>Tabitha Howe</t>
  </si>
  <si>
    <t>Tim Slow</t>
  </si>
  <si>
    <t>Geoff Cumber</t>
  </si>
  <si>
    <t>Steve Winford</t>
  </si>
  <si>
    <t>Hazel Berrett</t>
  </si>
  <si>
    <t>Rachel McCauley</t>
  </si>
  <si>
    <t>April Stewart</t>
  </si>
  <si>
    <t>Keith Midgley</t>
  </si>
  <si>
    <t>Heath Reilly</t>
  </si>
  <si>
    <t>Jack Melia</t>
  </si>
  <si>
    <t>Hannah Garnett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</si>
</sst>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19"/>
  <sheetViews>
    <sheetView tabSelected="1" workbookViewId="0">
      <selection activeCell="G12" sqref="G12"/>
    </sheetView>
  </sheetViews>
  <sheetFormatPr defaultRowHeight="15.6" x14ac:dyDescent="0.3"/>
  <cols>
    <col min="1" max="1" width="9.5546875" style="1" customWidth="1"/>
    <col min="2" max="2" width="23.88671875" style="1" bestFit="1" customWidth="1"/>
    <col min="3" max="4" width="11" style="1" customWidth="1"/>
    <col min="5" max="5" width="10.109375" style="1" bestFit="1" customWidth="1"/>
    <col min="6" max="6" width="9.44140625" style="1" customWidth="1"/>
    <col min="7" max="9" width="8.88671875" style="1"/>
  </cols>
  <sheetData>
    <row r="1" spans="1:6" x14ac:dyDescent="0.3">
      <c r="A1" s="8" t="s">
        <v>8</v>
      </c>
      <c r="B1" s="8"/>
      <c r="C1" s="8"/>
      <c r="D1" s="8"/>
      <c r="E1" s="8"/>
      <c r="F1" s="8"/>
    </row>
    <row r="2" spans="1:6" ht="30.6" x14ac:dyDescent="0.3">
      <c r="A2" s="2" t="s">
        <v>2</v>
      </c>
      <c r="B2" s="3" t="s">
        <v>0</v>
      </c>
      <c r="C2" s="2" t="s">
        <v>1</v>
      </c>
      <c r="D2" s="2" t="s">
        <v>3</v>
      </c>
      <c r="E2" s="2" t="s">
        <v>4</v>
      </c>
      <c r="F2" s="2" t="s">
        <v>5</v>
      </c>
    </row>
    <row r="3" spans="1:6" x14ac:dyDescent="0.3">
      <c r="A3" s="4">
        <v>1</v>
      </c>
      <c r="B3" s="3" t="s">
        <v>15</v>
      </c>
      <c r="C3" s="5">
        <v>3.802083333333333E-2</v>
      </c>
      <c r="D3" s="5">
        <v>7.6388888888888886E-3</v>
      </c>
      <c r="E3" s="5">
        <f t="shared" ref="E3:E16" si="0">C3-D3</f>
        <v>3.0381944444444441E-2</v>
      </c>
      <c r="F3" s="4">
        <v>3</v>
      </c>
    </row>
    <row r="4" spans="1:6" x14ac:dyDescent="0.3">
      <c r="A4" s="4">
        <v>2</v>
      </c>
      <c r="B4" s="3" t="s">
        <v>11</v>
      </c>
      <c r="C4" s="5">
        <v>3.9178240740740743E-2</v>
      </c>
      <c r="D4" s="5">
        <v>1.1458333333333334E-2</v>
      </c>
      <c r="E4" s="5">
        <f t="shared" si="0"/>
        <v>2.7719907407407408E-2</v>
      </c>
      <c r="F4" s="4">
        <v>1</v>
      </c>
    </row>
    <row r="5" spans="1:6" x14ac:dyDescent="0.3">
      <c r="A5" s="4">
        <v>3</v>
      </c>
      <c r="B5" s="3" t="s">
        <v>10</v>
      </c>
      <c r="C5" s="5">
        <v>4.0185185185185185E-2</v>
      </c>
      <c r="D5" s="5">
        <v>6.2499999999999995E-3</v>
      </c>
      <c r="E5" s="5">
        <f t="shared" si="0"/>
        <v>3.3935185185185186E-2</v>
      </c>
      <c r="F5" s="4">
        <v>7</v>
      </c>
    </row>
    <row r="6" spans="1:6" x14ac:dyDescent="0.3">
      <c r="A6" s="4">
        <v>4</v>
      </c>
      <c r="B6" s="3" t="s">
        <v>16</v>
      </c>
      <c r="C6" s="5">
        <v>4.0324074074074075E-2</v>
      </c>
      <c r="D6" s="5">
        <v>6.5972222222222222E-3</v>
      </c>
      <c r="E6" s="5">
        <f t="shared" si="0"/>
        <v>3.3726851851851855E-2</v>
      </c>
      <c r="F6" s="4">
        <v>6</v>
      </c>
    </row>
    <row r="7" spans="1:6" x14ac:dyDescent="0.3">
      <c r="A7" s="4">
        <v>5</v>
      </c>
      <c r="B7" s="3" t="s">
        <v>17</v>
      </c>
      <c r="C7" s="5">
        <v>4.099537037037037E-2</v>
      </c>
      <c r="D7" s="5">
        <v>6.2499999999999995E-3</v>
      </c>
      <c r="E7" s="5">
        <f t="shared" si="0"/>
        <v>3.4745370370370371E-2</v>
      </c>
      <c r="F7" s="4">
        <v>9</v>
      </c>
    </row>
    <row r="8" spans="1:6" x14ac:dyDescent="0.3">
      <c r="A8" s="4">
        <v>6</v>
      </c>
      <c r="B8" s="3" t="s">
        <v>18</v>
      </c>
      <c r="C8" s="5">
        <v>4.1111111111111112E-2</v>
      </c>
      <c r="D8" s="5">
        <v>1.1111111111111112E-2</v>
      </c>
      <c r="E8" s="5">
        <f t="shared" si="0"/>
        <v>0.03</v>
      </c>
      <c r="F8" s="4">
        <v>2</v>
      </c>
    </row>
    <row r="9" spans="1:6" x14ac:dyDescent="0.3">
      <c r="A9" s="4">
        <v>7</v>
      </c>
      <c r="B9" s="3" t="s">
        <v>12</v>
      </c>
      <c r="C9" s="5">
        <v>4.1122685185185186E-2</v>
      </c>
      <c r="D9" s="5">
        <v>1.0069444444444445E-2</v>
      </c>
      <c r="E9" s="5">
        <f t="shared" si="0"/>
        <v>3.1053240740740742E-2</v>
      </c>
      <c r="F9" s="4">
        <v>4</v>
      </c>
    </row>
    <row r="10" spans="1:6" x14ac:dyDescent="0.3">
      <c r="A10" s="4">
        <v>8</v>
      </c>
      <c r="B10" s="3" t="s">
        <v>14</v>
      </c>
      <c r="C10" s="5">
        <v>4.1296296296296296E-2</v>
      </c>
      <c r="D10" s="5">
        <v>3.1249999999999997E-3</v>
      </c>
      <c r="E10" s="5">
        <f t="shared" si="0"/>
        <v>3.8171296296296293E-2</v>
      </c>
      <c r="F10" s="4">
        <v>11</v>
      </c>
    </row>
    <row r="11" spans="1:6" x14ac:dyDescent="0.3">
      <c r="A11" s="4">
        <v>9</v>
      </c>
      <c r="B11" s="3" t="s">
        <v>7</v>
      </c>
      <c r="C11" s="6">
        <v>4.1817129629629628E-2</v>
      </c>
      <c r="D11" s="5">
        <v>9.0277777777777787E-3</v>
      </c>
      <c r="E11" s="5">
        <f t="shared" si="0"/>
        <v>3.2789351851851847E-2</v>
      </c>
      <c r="F11" s="4">
        <v>5</v>
      </c>
    </row>
    <row r="12" spans="1:6" x14ac:dyDescent="0.3">
      <c r="A12" s="4">
        <v>10</v>
      </c>
      <c r="B12" s="3" t="s">
        <v>19</v>
      </c>
      <c r="C12" s="6">
        <v>4.2453703703703709E-2</v>
      </c>
      <c r="D12" s="5">
        <v>4.1666666666666666E-3</v>
      </c>
      <c r="E12" s="5">
        <f t="shared" si="0"/>
        <v>3.8287037037037043E-2</v>
      </c>
      <c r="F12" s="4">
        <v>12</v>
      </c>
    </row>
    <row r="13" spans="1:6" x14ac:dyDescent="0.3">
      <c r="A13" s="4">
        <v>11</v>
      </c>
      <c r="B13" s="3" t="s">
        <v>20</v>
      </c>
      <c r="C13" s="6">
        <v>4.2453703703703709E-2</v>
      </c>
      <c r="D13" s="5">
        <v>1.3888888888888889E-3</v>
      </c>
      <c r="E13" s="5">
        <f t="shared" si="0"/>
        <v>4.1064814814814818E-2</v>
      </c>
      <c r="F13" s="4">
        <v>13</v>
      </c>
    </row>
    <row r="14" spans="1:6" x14ac:dyDescent="0.3">
      <c r="A14" s="4">
        <v>12</v>
      </c>
      <c r="B14" s="3" t="s">
        <v>21</v>
      </c>
      <c r="C14" s="6">
        <v>4.2685185185185187E-2</v>
      </c>
      <c r="D14" s="5">
        <v>7.9861111111111122E-3</v>
      </c>
      <c r="E14" s="5">
        <f t="shared" si="0"/>
        <v>3.4699074074074077E-2</v>
      </c>
      <c r="F14" s="4">
        <v>8</v>
      </c>
    </row>
    <row r="15" spans="1:6" x14ac:dyDescent="0.3">
      <c r="A15" s="4">
        <v>13</v>
      </c>
      <c r="B15" s="3" t="s">
        <v>13</v>
      </c>
      <c r="C15" s="6">
        <v>4.4004629629629623E-2</v>
      </c>
      <c r="D15" s="5">
        <v>7.6388888888888886E-3</v>
      </c>
      <c r="E15" s="5">
        <f t="shared" si="0"/>
        <v>3.6365740740740733E-2</v>
      </c>
      <c r="F15" s="4">
        <v>10</v>
      </c>
    </row>
    <row r="16" spans="1:6" x14ac:dyDescent="0.3">
      <c r="A16" s="4">
        <v>14</v>
      </c>
      <c r="B16" s="3" t="s">
        <v>22</v>
      </c>
      <c r="C16" s="6">
        <v>5.0995370370370365E-2</v>
      </c>
      <c r="D16" s="5">
        <v>8.3333333333333332E-3</v>
      </c>
      <c r="E16" s="6">
        <f t="shared" si="0"/>
        <v>4.2662037037037033E-2</v>
      </c>
      <c r="F16" s="4">
        <v>14</v>
      </c>
    </row>
    <row r="18" spans="1:6" x14ac:dyDescent="0.3">
      <c r="A18" s="8" t="s">
        <v>9</v>
      </c>
      <c r="B18" s="8"/>
      <c r="C18" s="8"/>
      <c r="D18" s="8"/>
      <c r="E18" s="8"/>
      <c r="F18" s="8"/>
    </row>
    <row r="19" spans="1:6" x14ac:dyDescent="0.3">
      <c r="A19" s="4">
        <v>1</v>
      </c>
      <c r="B19" s="7" t="s">
        <v>6</v>
      </c>
      <c r="C19" s="6">
        <v>3.951388888888889E-2</v>
      </c>
      <c r="D19" s="5">
        <v>0</v>
      </c>
      <c r="E19" s="5">
        <f t="shared" ref="E19" si="1">C19-D19</f>
        <v>3.951388888888889E-2</v>
      </c>
      <c r="F19" s="4">
        <v>1</v>
      </c>
    </row>
  </sheetData>
  <sortState xmlns:xlrd2="http://schemas.microsoft.com/office/spreadsheetml/2017/richdata2" ref="A3:F16">
    <sortCondition ref="A3:A16"/>
  </sortState>
  <mergeCells count="2">
    <mergeCell ref="A1:F1"/>
    <mergeCell ref="A18:F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&amp;C&amp;"Arial,Regular"&amp;09&amp;K000000 </oddHeader>
    <oddFooter xml:space="preserve">&amp;C&amp;"Arial,Regular"&amp;09&amp;K000000
 </oddFooter>
    <evenHeader xml:space="preserve">&amp;C&amp;"Arial,Regular"&amp;09&amp;K000000 </evenHeader>
    <evenFooter xml:space="preserve">&amp;C&amp;"Arial,Regular"&amp;09&amp;K000000
 </evenFooter>
    <firstHeader xml:space="preserve">&amp;C&amp;"Arial,Regular"&amp;09&amp;K000000 </firstHeader>
    <firstFooter xml:space="preserve">&amp;C&amp;"Arial,Regular"&amp;09&amp;K000000
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  <headerFooter>
    <oddHeader xml:space="preserve">&amp;C&amp;"Arial,Regular"&amp;09&amp;K000000 </oddHeader>
    <oddFooter xml:space="preserve">&amp;C&amp;"Arial,Regular"&amp;09&amp;K000000
 </oddFooter>
    <evenHeader xml:space="preserve">&amp;C&amp;"Arial,Regular"&amp;09&amp;K000000 </evenHeader>
    <evenFooter xml:space="preserve">&amp;C&amp;"Arial,Regular"&amp;09&amp;K000000
 </evenFooter>
    <firstHeader xml:space="preserve">&amp;C&amp;"Arial,Regular"&amp;09&amp;K000000 </firstHeader>
    <firstFooter xml:space="preserve">&amp;C&amp;"Arial,Regular"&amp;09&amp;K000000
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  <headerFooter>
    <oddHeader xml:space="preserve">&amp;C&amp;"Arial,Regular"&amp;09&amp;K000000 </oddHeader>
    <oddFooter xml:space="preserve">&amp;C&amp;"Arial,Regular"&amp;09&amp;K000000
 </oddFooter>
    <evenHeader xml:space="preserve">&amp;C&amp;"Arial,Regular"&amp;09&amp;K000000 </evenHeader>
    <evenFooter xml:space="preserve">&amp;C&amp;"Arial,Regular"&amp;09&amp;K000000
 </evenFooter>
    <firstHeader xml:space="preserve">&amp;C&amp;"Arial,Regular"&amp;09&amp;K000000 </firstHeader>
    <firstFooter xml:space="preserve">&amp;C&amp;"Arial,Regular"&amp;09&amp;K000000
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3f24324b-aaf3-4dec-a4a5-f6f2cd24bda8" origin="userSelected">
  <element uid="91ef6c3b-1fef-44c7-878d-9a7c5f31f666" value=""/>
  <element uid="aed17609-2d8e-4eb4-878e-4d0be26f2e2e" value=""/>
</sisl>
</file>

<file path=customXml/itemProps1.xml><?xml version="1.0" encoding="utf-8"?>
<ds:datastoreItem xmlns:ds="http://schemas.openxmlformats.org/officeDocument/2006/customXml" ds:itemID="{84504BC5-A24D-46EF-81F7-2F1CF85C914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2016-12-18T18:18:36Z</cp:lastPrinted>
  <dcterms:created xsi:type="dcterms:W3CDTF">2016-12-18T17:52:08Z</dcterms:created>
  <dcterms:modified xsi:type="dcterms:W3CDTF">2023-12-18T14:52:39Z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b3b7c8f2-7df9-41bd-acea-435891ee550c</vt:lpwstr>
  </property>
  <property fmtid="{D5CDD505-2E9C-101B-9397-08002B2CF9AE}" pid="3" name="bjSaver">
    <vt:lpwstr>awA2tG0gHcrEQQA617uhX6XT3GA2oBUH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policy="3f24324b-aaf3-4dec-a4a5-f6f2cd24bda8" origin="userSelected" xmlns="http://www.boldonj</vt:lpwstr>
  </property>
  <property fmtid="{D5CDD505-2E9C-101B-9397-08002B2CF9AE}" pid="5" name="bjDocumentLabelXML-0">
    <vt:lpwstr>ames.com/2008/01/sie/internal/label"&gt;&lt;element uid="91ef6c3b-1fef-44c7-878d-9a7c5f31f666" value="" /&gt;&lt;element uid="aed17609-2d8e-4eb4-878e-4d0be26f2e2e" value="" /&gt;&lt;/sisl&gt;</vt:lpwstr>
  </property>
  <property fmtid="{D5CDD505-2E9C-101B-9397-08002B2CF9AE}" pid="6" name="bjDocumentSecurityLabel">
    <vt:lpwstr> </vt:lpwstr>
  </property>
  <property fmtid="{D5CDD505-2E9C-101B-9397-08002B2CF9AE}" pid="7" name="urn:bails:NationalSecurity:Marking:document_footer">
    <vt:lpwstr> </vt:lpwstr>
  </property>
  <property fmtid="{D5CDD505-2E9C-101B-9397-08002B2CF9AE}" pid="8" name="urn:bails:NationalSecurity:Marking:document_header">
    <vt:lpwstr> </vt:lpwstr>
  </property>
  <property fmtid="{D5CDD505-2E9C-101B-9397-08002B2CF9AE}" pid="9" name="urn:bails:NationalSecurity:BusinessAuthorizationCategory:Identifier">
    <vt:lpwstr>None</vt:lpwstr>
  </property>
  <property fmtid="{D5CDD505-2E9C-101B-9397-08002B2CF9AE}" pid="10" name="Consolidated - Footer">
    <vt:lpwstr>_x000d_
 </vt:lpwstr>
  </property>
  <property fmtid="{D5CDD505-2E9C-101B-9397-08002B2CF9AE}" pid="11" name="Consolidated - Header">
    <vt:lpwstr> </vt:lpwstr>
  </property>
  <property fmtid="{D5CDD505-2E9C-101B-9397-08002B2CF9AE}" pid="12" name="bjCentreHeaderLabel-first">
    <vt:lpwstr>&amp;"Arial,Regular"&amp;09&amp;K000000 </vt:lpwstr>
  </property>
  <property fmtid="{D5CDD505-2E9C-101B-9397-08002B2CF9AE}" pid="13" name="bjCentreFooterLabel-first">
    <vt:lpwstr>&amp;"Arial,Regular"&amp;09&amp;K000000
 </vt:lpwstr>
  </property>
  <property fmtid="{D5CDD505-2E9C-101B-9397-08002B2CF9AE}" pid="14" name="bjCentreHeaderLabel-even">
    <vt:lpwstr>&amp;"Arial,Regular"&amp;09&amp;K000000 </vt:lpwstr>
  </property>
  <property fmtid="{D5CDD505-2E9C-101B-9397-08002B2CF9AE}" pid="15" name="bjCentreFooterLabel-even">
    <vt:lpwstr>&amp;"Arial,Regular"&amp;09&amp;K000000
 </vt:lpwstr>
  </property>
  <property fmtid="{D5CDD505-2E9C-101B-9397-08002B2CF9AE}" pid="16" name="bjCentreHeaderLabel">
    <vt:lpwstr>&amp;"Arial,Regular"&amp;09&amp;K000000 </vt:lpwstr>
  </property>
  <property fmtid="{D5CDD505-2E9C-101B-9397-08002B2CF9AE}" pid="17" name="bjCentreFooterLabel">
    <vt:lpwstr>&amp;"Arial,Regular"&amp;09&amp;K000000
 </vt:lpwstr>
  </property>
</Properties>
</file>